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3"/>
</calcChain>
</file>

<file path=xl/sharedStrings.xml><?xml version="1.0" encoding="utf-8"?>
<sst xmlns="http://schemas.openxmlformats.org/spreadsheetml/2006/main" count="31" uniqueCount="24">
  <si>
    <t>Ящик (контейнеры) для изделия медицинского назначения (пластиковые, подвергающиеся обработке) (аптечка), на бригады ССМП</t>
  </si>
  <si>
    <t xml:space="preserve">Ящик для медикаментов "Массимо" с дополнительными отсеками для хранения любых вида лекарств. С помощью ручки на крышке ящик удобно перевозить. Размер: 404 х 238 мм. Толщина пластика 5 мм Высота: 209 мм. Материал: пластик. </t>
  </si>
  <si>
    <t>штук</t>
  </si>
  <si>
    <t>Контейнеры для хранения ИМН, подвергающиеся обработке, в заправочный кабинет</t>
  </si>
  <si>
    <t xml:space="preserve">Контейнеры для транспортировки использованных медицинских инструментов. </t>
  </si>
  <si>
    <t>Ампульницы (пластиковые, красные) для наркотических средств, психотропных веществ</t>
  </si>
  <si>
    <t>Защитные очки (средство индивидуальной защиты)</t>
  </si>
  <si>
    <t xml:space="preserve">термоконтейнера с 3 хладогенами для транспортировки термочувствительных лекарственных средств. </t>
  </si>
  <si>
    <t>Хладоэлементы (хладогены)</t>
  </si>
  <si>
    <t xml:space="preserve">термометров для термоконтейнера и для холодильников заправочного кабинета  </t>
  </si>
  <si>
    <t xml:space="preserve">Контейнер пластиковый с ручкой
Цвет – прозрачный
Размеры –50 см х 20 см х 20 см  толщина пластика 5мм
Материал – Пластик
</t>
  </si>
  <si>
    <t xml:space="preserve">Контейнер для медикаментов сделана из высококачественного и прочного материала – толщина пластик5мм;
Размер21см х 14см х13см
Цвет – прозрачный
</t>
  </si>
  <si>
    <t xml:space="preserve">пластиковый футляр(коробочка) размером 90×100×20 мм, масса – 100 г толщина пластика 4мм
Размер и форма коробочки позволяют носить ее в кармане и всегда иметь при себе.
</t>
  </si>
  <si>
    <t xml:space="preserve">Очки защитные для медицинских целях открытые 
прозрачные –предназначены для защиты глаз от механических воздействий твердых частиц и бликов. Имеют боковою и верхнюю защиту с широким панорамным обзором.
Материал –ударопрочный поликарбонат. Оптический класс-1. Цвет линзы –прозрачный толщина линзы 4мм. Соответствие
требованием – о безопасности средств индивидуальной защиты. 
</t>
  </si>
  <si>
    <t xml:space="preserve">Термоконтейнер предназначена для перевозки лекарственных средств и вакцин.  Выполненный из современных материалов, которые легко дезинфицируются, морозоустойчивы, просты и удобны в использовании. С 3 хладогенами. Объем – 4-4,5 литра </t>
  </si>
  <si>
    <t>Хладоэлементы для термоконтейнеров различных моделей и обеспечивающие температуру в диапазоне от +2 до +8 °C размораживаются примерно до 48 часов замораживается в течение не менее суток</t>
  </si>
  <si>
    <t xml:space="preserve">Термометр для холодильника с диапазон измерения, *С-30+30
Производитель –стеклоприбор. Длинна 40 см 
</t>
  </si>
  <si>
    <t>Наименование</t>
  </si>
  <si>
    <t>единица измерения</t>
  </si>
  <si>
    <t>количество</t>
  </si>
  <si>
    <t>Цена за единицу</t>
  </si>
  <si>
    <t>Характеристики товара</t>
  </si>
  <si>
    <t>Сумма</t>
  </si>
  <si>
    <t>№ лота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</si>
</sst>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C7" sqref="C7"/>
    </sheetView>
  </sheetViews>
  <sheetFormatPr defaultRowHeight="15"/>
  <cols>
    <col min="2" max="2" width="33.85546875" customWidth="1"/>
    <col min="3" max="3" width="57.140625" customWidth="1"/>
    <col min="4" max="4" width="18.28515625" customWidth="1"/>
    <col min="5" max="5" width="15.85546875" customWidth="1"/>
    <col min="7" max="7" width="11" customWidth="1"/>
  </cols>
  <sheetData>
    <row r="2" spans="1:7" ht="30">
      <c r="A2" s="1" t="s">
        <v>23</v>
      </c>
      <c r="B2" s="1" t="s">
        <v>17</v>
      </c>
      <c r="C2" s="1" t="s">
        <v>21</v>
      </c>
      <c r="D2" s="1" t="s">
        <v>18</v>
      </c>
      <c r="E2" s="1" t="s">
        <v>19</v>
      </c>
      <c r="F2" s="1" t="s">
        <v>20</v>
      </c>
      <c r="G2" s="1" t="s">
        <v>22</v>
      </c>
    </row>
    <row r="3" spans="1:7" ht="78.75" customHeight="1">
      <c r="A3" s="1">
        <v>1</v>
      </c>
      <c r="B3" s="1" t="s">
        <v>0</v>
      </c>
      <c r="C3" s="1" t="s">
        <v>1</v>
      </c>
      <c r="D3" s="1" t="s">
        <v>2</v>
      </c>
      <c r="E3" s="1">
        <v>180</v>
      </c>
      <c r="F3" s="1">
        <v>7540</v>
      </c>
      <c r="G3" s="1">
        <f>E3*F3</f>
        <v>1357200</v>
      </c>
    </row>
    <row r="4" spans="1:7" ht="78.75" customHeight="1">
      <c r="A4" s="1">
        <v>2</v>
      </c>
      <c r="B4" s="1" t="s">
        <v>3</v>
      </c>
      <c r="C4" s="1" t="s">
        <v>10</v>
      </c>
      <c r="D4" s="1" t="s">
        <v>2</v>
      </c>
      <c r="E4" s="1">
        <v>180</v>
      </c>
      <c r="F4" s="1">
        <v>5760</v>
      </c>
      <c r="G4" s="1">
        <f t="shared" ref="G4:G10" si="0">E4*F4</f>
        <v>1036800</v>
      </c>
    </row>
    <row r="5" spans="1:7" ht="78.75" customHeight="1">
      <c r="A5" s="1">
        <v>3</v>
      </c>
      <c r="B5" s="1" t="s">
        <v>4</v>
      </c>
      <c r="C5" s="1" t="s">
        <v>11</v>
      </c>
      <c r="D5" s="1" t="s">
        <v>2</v>
      </c>
      <c r="E5" s="1">
        <v>180</v>
      </c>
      <c r="F5" s="1">
        <v>2470</v>
      </c>
      <c r="G5" s="1">
        <f t="shared" si="0"/>
        <v>444600</v>
      </c>
    </row>
    <row r="6" spans="1:7" ht="78.75" customHeight="1">
      <c r="A6" s="1">
        <v>4</v>
      </c>
      <c r="B6" s="1" t="s">
        <v>5</v>
      </c>
      <c r="C6" s="1" t="s">
        <v>12</v>
      </c>
      <c r="D6" s="1" t="s">
        <v>2</v>
      </c>
      <c r="E6" s="1">
        <v>360</v>
      </c>
      <c r="F6" s="1">
        <v>1850</v>
      </c>
      <c r="G6" s="1">
        <f t="shared" si="0"/>
        <v>666000</v>
      </c>
    </row>
    <row r="7" spans="1:7" ht="78.75" customHeight="1">
      <c r="A7" s="1">
        <v>5</v>
      </c>
      <c r="B7" s="1" t="s">
        <v>6</v>
      </c>
      <c r="C7" s="1" t="s">
        <v>13</v>
      </c>
      <c r="D7" s="1" t="s">
        <v>2</v>
      </c>
      <c r="E7" s="1">
        <v>400</v>
      </c>
      <c r="F7" s="1">
        <v>1170</v>
      </c>
      <c r="G7" s="1">
        <f t="shared" si="0"/>
        <v>468000</v>
      </c>
    </row>
    <row r="8" spans="1:7" ht="78.75" customHeight="1">
      <c r="A8" s="1">
        <v>6</v>
      </c>
      <c r="B8" s="1" t="s">
        <v>7</v>
      </c>
      <c r="C8" s="1" t="s">
        <v>14</v>
      </c>
      <c r="D8" s="1" t="s">
        <v>2</v>
      </c>
      <c r="E8" s="1">
        <v>145</v>
      </c>
      <c r="F8" s="1">
        <v>18100</v>
      </c>
      <c r="G8" s="1">
        <f t="shared" si="0"/>
        <v>2624500</v>
      </c>
    </row>
    <row r="9" spans="1:7" ht="78.75" customHeight="1">
      <c r="A9" s="1">
        <v>7</v>
      </c>
      <c r="B9" s="1" t="s">
        <v>8</v>
      </c>
      <c r="C9" s="1" t="s">
        <v>15</v>
      </c>
      <c r="D9" s="1" t="s">
        <v>2</v>
      </c>
      <c r="E9" s="1">
        <v>400</v>
      </c>
      <c r="F9" s="1">
        <v>810</v>
      </c>
      <c r="G9" s="1">
        <f t="shared" si="0"/>
        <v>324000</v>
      </c>
    </row>
    <row r="10" spans="1:7" ht="78.75" customHeight="1">
      <c r="A10" s="1">
        <v>8</v>
      </c>
      <c r="B10" s="1" t="s">
        <v>9</v>
      </c>
      <c r="C10" s="1" t="s">
        <v>16</v>
      </c>
      <c r="D10" s="1" t="s">
        <v>2</v>
      </c>
      <c r="E10" s="1">
        <v>200</v>
      </c>
      <c r="F10" s="1">
        <v>1530</v>
      </c>
      <c r="G10" s="1">
        <f t="shared" si="0"/>
        <v>306000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2019-08-20T15:40:15Z</dcterms:created>
  <dcterms:modified xsi:type="dcterms:W3CDTF">2019-08-20T16:00:42Z</dcterms:modified>
</cp:coreProperties>
</file>